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960" windowHeight="8940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<sst xmlns="http://schemas.openxmlformats.org/spreadsheetml/2006/main" count="42" uniqueCount="40">
  <si>
    <t>Школа</t>
  </si>
  <si>
    <t>МКОУ "СОШ №6"</t>
  </si>
  <si>
    <t>Отд./корп</t>
  </si>
  <si>
    <t>День</t>
  </si>
  <si>
    <t>22/10/2021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</si>
  <si>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</si>
  <si>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</si>
  <si>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</si>
  <si>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</si>
  <si>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</si>
  <si>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</si>
  <si>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</si>
  <si>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</si>
  <si>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</si>
  <si>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</si>
  <si>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</si>
  <si>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</si>
  <si>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голень куринная запеченная с маслом</t>
  </si>
  <si>
    <t>гор.напиток</t>
  </si>
  <si>
    <t>419к\ссж</t>
  </si>
  <si>
    <t>цикорий с молоком</t>
  </si>
  <si>
    <t>хлеб</t>
  </si>
  <si>
    <t>Хлеб пшеничный</t>
  </si>
  <si>
    <t>гарнир</t>
  </si>
  <si>
    <t>312м\ссж</t>
  </si>
  <si>
    <t>картофельное пюре</t>
  </si>
  <si>
    <t>закуска</t>
  </si>
  <si>
    <t>71м</t>
  </si>
  <si>
    <t>огурец свежий</t>
  </si>
  <si>
    <t>Завтрак 2</t>
  </si>
  <si>
    <t>фрукты</t>
  </si>
  <si>
    <t>никтарин</t>
  </si>
  <si>
    <t>напиток</t>
  </si>
  <si>
    <t>сок фруктовый</t>
  </si>
  <si>
    <t>Обед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</si>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</sst>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_-* #,##0.00\ &quot;₽&quot;_-;\-* #,##0.00\ &quot;₽&quot;_-;_-* \-??\ &quot;₽&quot;_-;_-@_-"/>
    <numFmt numFmtId="177" formatCode="_-* #,##0\ &quot;₽&quot;_-;\-* #,##0\ &quot;₽&quot;_-;_-* \-\ &quot;₽&quot;_-;_-@_-"/>
    <numFmt numFmtId="43" formatCode="_-* #,##0.00_-;\-* #,##0.00_-;_-* &quot;-&quot;??_-;_-@_-"/>
  </numFmts>
  <fonts count="20">
    <font>
      <sz val="11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b/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3F3F3F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" fillId="2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4" fillId="19" borderId="2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24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3" fillId="0" borderId="22" applyNumberFormat="0" applyFill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8" fillId="31" borderId="26" applyNumberFormat="0" applyAlignment="0" applyProtection="0">
      <alignment vertical="center"/>
    </xf>
    <xf numFmtId="0" fontId="6" fillId="9" borderId="20" applyNumberFormat="0" applyAlignment="0" applyProtection="0">
      <alignment vertical="center"/>
    </xf>
    <xf numFmtId="0" fontId="16" fillId="19" borderId="26" applyNumberFormat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</cellStyleXfs>
  <cellXfs count="5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1" fontId="0" fillId="2" borderId="9" xfId="0" applyNumberFormat="1" applyFont="1" applyFill="1" applyBorder="1" applyAlignment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9" xfId="0" applyFont="1" applyFill="1" applyBorder="1" applyAlignment="1" applyProtection="1">
      <protection locked="0"/>
    </xf>
    <xf numFmtId="0" fontId="0" fillId="2" borderId="9" xfId="0" applyFont="1" applyFill="1" applyBorder="1" applyAlignment="1" applyProtection="1">
      <alignment wrapText="1"/>
      <protection locked="0"/>
    </xf>
    <xf numFmtId="2" fontId="0" fillId="2" borderId="9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58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Примечание" xfId="14" builtinId="10"/>
    <cellStyle name="40% — Акцент4" xfId="15" builtinId="43"/>
    <cellStyle name="Открывавшаяся гиперссылка" xfId="16" builtinId="9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topLeftCell="B1" workbookViewId="0">
      <selection activeCell="C7" sqref="C7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6" t="s">
        <v>4</v>
      </c>
    </row>
    <row r="2" ht="7.5" customHeight="1"/>
    <row r="3" ht="15.75" spans="1:10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47" t="s">
        <v>14</v>
      </c>
    </row>
    <row r="4" spans="1:10">
      <c r="A4" s="7" t="s">
        <v>15</v>
      </c>
      <c r="B4" s="8" t="s">
        <v>16</v>
      </c>
      <c r="C4" s="9"/>
      <c r="D4" s="10" t="s">
        <v>17</v>
      </c>
      <c r="E4" s="11">
        <v>100</v>
      </c>
      <c r="F4" s="12">
        <v>28.97</v>
      </c>
      <c r="G4" s="13">
        <v>165.94</v>
      </c>
      <c r="H4" s="13">
        <v>26.12</v>
      </c>
      <c r="I4" s="13">
        <v>9.45</v>
      </c>
      <c r="J4" s="48">
        <v>0.2</v>
      </c>
    </row>
    <row r="5" spans="1:10">
      <c r="A5" s="14"/>
      <c r="B5" s="15" t="s">
        <v>18</v>
      </c>
      <c r="C5" s="16" t="s">
        <v>19</v>
      </c>
      <c r="D5" s="17" t="s">
        <v>20</v>
      </c>
      <c r="E5" s="18">
        <v>200</v>
      </c>
      <c r="F5" s="19">
        <v>6.39</v>
      </c>
      <c r="G5" s="18">
        <v>131.64</v>
      </c>
      <c r="H5" s="19">
        <v>3.13</v>
      </c>
      <c r="I5" s="18">
        <v>22.27</v>
      </c>
      <c r="J5" s="49">
        <v>20.81</v>
      </c>
    </row>
    <row r="6" ht="15.75" spans="1:10">
      <c r="A6" s="14"/>
      <c r="B6" s="15" t="s">
        <v>21</v>
      </c>
      <c r="C6" s="16"/>
      <c r="D6" s="17" t="s">
        <v>22</v>
      </c>
      <c r="E6" s="18">
        <v>40</v>
      </c>
      <c r="F6" s="19">
        <v>2.03</v>
      </c>
      <c r="G6" s="18">
        <v>94</v>
      </c>
      <c r="H6" s="20">
        <v>3.16</v>
      </c>
      <c r="I6" s="18">
        <v>2.7</v>
      </c>
      <c r="J6" s="49">
        <v>12.17</v>
      </c>
    </row>
    <row r="7" spans="1:10">
      <c r="A7" s="14"/>
      <c r="B7" s="21" t="s">
        <v>23</v>
      </c>
      <c r="C7" s="22" t="s">
        <v>24</v>
      </c>
      <c r="D7" s="23" t="s">
        <v>25</v>
      </c>
      <c r="E7" s="13">
        <v>150</v>
      </c>
      <c r="F7" s="24">
        <v>19.06</v>
      </c>
      <c r="G7" s="11">
        <v>138.19</v>
      </c>
      <c r="H7" s="12">
        <v>3.28</v>
      </c>
      <c r="I7" s="11">
        <v>3.99</v>
      </c>
      <c r="J7" s="50">
        <v>22.18</v>
      </c>
    </row>
    <row r="8" ht="15.75" spans="1:10">
      <c r="A8" s="25"/>
      <c r="B8" s="26" t="s">
        <v>26</v>
      </c>
      <c r="C8" s="22" t="s">
        <v>27</v>
      </c>
      <c r="D8" s="23" t="s">
        <v>28</v>
      </c>
      <c r="E8" s="13">
        <v>30</v>
      </c>
      <c r="F8" s="24">
        <v>7.08</v>
      </c>
      <c r="G8" s="13">
        <v>2.4</v>
      </c>
      <c r="H8" s="19">
        <v>0.14</v>
      </c>
      <c r="I8" s="13">
        <v>0.02</v>
      </c>
      <c r="J8" s="13">
        <v>0.38</v>
      </c>
    </row>
    <row r="9" ht="15.75" spans="1:10">
      <c r="A9" s="7" t="s">
        <v>29</v>
      </c>
      <c r="B9" s="27" t="s">
        <v>30</v>
      </c>
      <c r="C9" s="28"/>
      <c r="D9" s="29" t="s">
        <v>31</v>
      </c>
      <c r="E9" s="30">
        <v>110</v>
      </c>
      <c r="F9" s="24">
        <v>32.01</v>
      </c>
      <c r="G9" s="30">
        <v>42.3</v>
      </c>
      <c r="H9" s="30">
        <v>1.1</v>
      </c>
      <c r="I9" s="30">
        <v>0.3</v>
      </c>
      <c r="J9" s="51">
        <v>8.8</v>
      </c>
    </row>
    <row r="10" spans="1:10">
      <c r="A10" s="14"/>
      <c r="B10" s="21" t="s">
        <v>32</v>
      </c>
      <c r="C10" s="21"/>
      <c r="D10" s="31" t="s">
        <v>33</v>
      </c>
      <c r="E10" s="32">
        <v>1000</v>
      </c>
      <c r="F10" s="33">
        <v>134.29</v>
      </c>
      <c r="G10" s="30">
        <v>320</v>
      </c>
      <c r="H10" s="30">
        <v>2</v>
      </c>
      <c r="I10" s="30">
        <v>0.75</v>
      </c>
      <c r="J10" s="51">
        <v>60.8</v>
      </c>
    </row>
    <row r="11" ht="15.75" spans="1:10">
      <c r="A11" s="25"/>
      <c r="B11" s="26"/>
      <c r="C11" s="26"/>
      <c r="D11" s="34"/>
      <c r="E11" s="35">
        <f t="shared" ref="E11:J11" si="0">SUM(E4:E10)</f>
        <v>1630</v>
      </c>
      <c r="F11" s="36">
        <f t="shared" si="0"/>
        <v>229.83</v>
      </c>
      <c r="G11" s="35">
        <f t="shared" si="0"/>
        <v>894.47</v>
      </c>
      <c r="H11" s="35">
        <f t="shared" si="0"/>
        <v>38.93</v>
      </c>
      <c r="I11" s="35">
        <f t="shared" si="0"/>
        <v>39.48</v>
      </c>
      <c r="J11" s="52">
        <f t="shared" si="0"/>
        <v>125.34</v>
      </c>
    </row>
    <row r="12" spans="1:10">
      <c r="A12" s="14" t="s">
        <v>34</v>
      </c>
      <c r="B12" s="37" t="s">
        <v>26</v>
      </c>
      <c r="C12" s="38"/>
      <c r="D12" s="39"/>
      <c r="E12" s="40"/>
      <c r="F12" s="41"/>
      <c r="G12" s="40"/>
      <c r="H12" s="40"/>
      <c r="I12" s="40"/>
      <c r="J12" s="53"/>
    </row>
    <row r="13" spans="1:10">
      <c r="A13" s="14"/>
      <c r="B13" s="15" t="s">
        <v>35</v>
      </c>
      <c r="C13" s="21"/>
      <c r="D13" s="31"/>
      <c r="E13" s="32"/>
      <c r="F13" s="33"/>
      <c r="G13" s="32"/>
      <c r="H13" s="32"/>
      <c r="I13" s="32"/>
      <c r="J13" s="54"/>
    </row>
    <row r="14" spans="1:10">
      <c r="A14" s="14"/>
      <c r="B14" s="15" t="s">
        <v>36</v>
      </c>
      <c r="C14" s="21"/>
      <c r="D14" s="31"/>
      <c r="E14" s="32"/>
      <c r="F14" s="33"/>
      <c r="G14" s="32"/>
      <c r="H14" s="32"/>
      <c r="I14" s="32"/>
      <c r="J14" s="54"/>
    </row>
    <row r="15" spans="1:10">
      <c r="A15" s="14"/>
      <c r="B15" s="15" t="s">
        <v>23</v>
      </c>
      <c r="C15" s="21"/>
      <c r="D15" s="31"/>
      <c r="E15" s="32"/>
      <c r="F15" s="33"/>
      <c r="G15" s="32"/>
      <c r="H15" s="32"/>
      <c r="I15" s="32"/>
      <c r="J15" s="54"/>
    </row>
    <row r="16" spans="1:10">
      <c r="A16" s="14"/>
      <c r="B16" s="15" t="s">
        <v>37</v>
      </c>
      <c r="C16" s="21"/>
      <c r="D16" s="31"/>
      <c r="E16" s="32"/>
      <c r="F16" s="33"/>
      <c r="G16" s="32"/>
      <c r="H16" s="32"/>
      <c r="I16" s="32"/>
      <c r="J16" s="54"/>
    </row>
    <row r="17" spans="1:10">
      <c r="A17" s="14"/>
      <c r="B17" s="15" t="s">
        <v>38</v>
      </c>
      <c r="C17" s="21"/>
      <c r="D17" s="31"/>
      <c r="E17" s="32"/>
      <c r="F17" s="33"/>
      <c r="G17" s="32"/>
      <c r="H17" s="32"/>
      <c r="I17" s="32"/>
      <c r="J17" s="54"/>
    </row>
    <row r="18" spans="1:10">
      <c r="A18" s="14"/>
      <c r="B18" s="15" t="s">
        <v>39</v>
      </c>
      <c r="C18" s="21"/>
      <c r="D18" s="31"/>
      <c r="E18" s="32"/>
      <c r="F18" s="33"/>
      <c r="G18" s="32"/>
      <c r="H18" s="32"/>
      <c r="I18" s="32"/>
      <c r="J18" s="54"/>
    </row>
    <row r="19" spans="1:10">
      <c r="A19" s="14"/>
      <c r="B19" s="42"/>
      <c r="C19" s="42"/>
      <c r="D19" s="43"/>
      <c r="E19" s="44"/>
      <c r="F19" s="45"/>
      <c r="G19" s="44"/>
      <c r="H19" s="44"/>
      <c r="I19" s="44"/>
      <c r="J19" s="55"/>
    </row>
    <row r="20" ht="15.75" spans="1:10">
      <c r="A20" s="25"/>
      <c r="B20" s="26"/>
      <c r="C20" s="26"/>
      <c r="D20" s="34"/>
      <c r="E20" s="35"/>
      <c r="F20" s="36"/>
      <c r="G20" s="35"/>
      <c r="H20" s="35"/>
      <c r="I20" s="35"/>
      <c r="J20" s="52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Schola-6</cp:lastModifiedBy>
  <dcterms:created xsi:type="dcterms:W3CDTF">2015-06-05T18:19:00Z</dcterms:created>
  <cp:lastPrinted>2021-05-18T10:32:00Z</cp:lastPrinted>
  <dcterms:modified xsi:type="dcterms:W3CDTF">2021-12-24T01:55:11Z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